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CM Invoice" sheetId="1" state="visible" r:id="rId1"/>
  </sheets>
  <definedNames>
    <definedName name="_xlnm.Print_Titles" localSheetId="0">'RCM Invoice'!$1:$2</definedName>
    <definedName name="_xlnm.Print_Area" localSheetId="0">'RCM Invoice'!$A$1:$K$39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B45309"/>
      <sz val="10"/>
    </font>
    <font>
      <name val="Calibri"/>
      <b val="1"/>
      <color rgb="00FFFFFF"/>
      <sz val="11"/>
    </font>
    <font>
      <name val="Calibri"/>
      <color rgb="0016181D"/>
      <sz val="11"/>
    </font>
    <font>
      <name val="Calibri"/>
      <b val="1"/>
      <color rgb="0016181D"/>
      <sz val="11"/>
    </font>
    <font>
      <name val="Calibri"/>
      <b val="1"/>
      <color rgb="00B45309"/>
      <sz val="11"/>
    </font>
    <font>
      <name val="Calibri"/>
      <b val="1"/>
      <color rgb="00FFFFFF"/>
      <sz val="12"/>
    </font>
    <font>
      <name val="Calibri"/>
      <b val="1"/>
      <i val="1"/>
      <color rgb="0016181D"/>
      <sz val="11"/>
    </font>
    <font>
      <name val="Calibri"/>
      <color rgb="0016181D"/>
      <sz val="10"/>
    </font>
    <font>
      <name val="Calibri"/>
      <color rgb="000F766E"/>
      <sz val="1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4" fontId="4" fillId="0" borderId="1" applyAlignment="1" pivotButton="0" quotePrefix="0" xfId="0">
      <alignment horizontal="right" vertical="center"/>
    </xf>
    <xf numFmtId="9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4" fontId="4" fillId="3" borderId="1" applyAlignment="1" pivotButton="0" quotePrefix="0" xfId="0">
      <alignment horizontal="right" vertical="center"/>
    </xf>
    <xf numFmtId="9" fontId="4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right" vertical="center"/>
    </xf>
    <xf numFmtId="4" fontId="7" fillId="2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right" vertical="center"/>
    </xf>
    <xf numFmtId="4" fontId="6" fillId="4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12" customWidth="1" min="3" max="3"/>
    <col width="8" customWidth="1" min="4" max="4"/>
    <col width="14" customWidth="1" min="5" max="5"/>
    <col width="16" customWidth="1" min="6" max="6"/>
    <col width="10" customWidth="1" min="7" max="7"/>
    <col width="14" customWidth="1" min="8" max="8"/>
    <col width="14" customWidth="1" min="9" max="9"/>
    <col width="14" customWidth="1" min="10" max="10"/>
    <col width="18" customWidth="1" min="11" max="11"/>
  </cols>
  <sheetData>
    <row r="1" ht="34" customHeight="1">
      <c r="A1" s="1" t="inlineStr">
        <is>
          <t>RCM TAX INVOICE  ·  TAX PAYABLE BY RECIPIENT</t>
        </is>
      </c>
    </row>
    <row r="2" ht="32" customHeight="1">
      <c r="A2" s="2" t="inlineStr">
        <is>
          <t>Issued by a registered supplier. Rule 46 requires this invoice to say whether tax is payable on reverse charge. Do not collect GST — the recipient pays it to the government. Set Supply type to Intra or Inter.</t>
        </is>
      </c>
    </row>
    <row r="4">
      <c r="A4" s="3" t="inlineStr">
        <is>
          <t>SUPPLIER (Registered — issuer of this invoice)</t>
        </is>
      </c>
      <c r="G4" s="4" t="inlineStr">
        <is>
          <t>Invoice No.</t>
        </is>
      </c>
      <c r="H4" s="5" t="inlineStr">
        <is>
          <t>[RCM-INV-001]</t>
        </is>
      </c>
    </row>
    <row r="5">
      <c r="A5" s="6" t="inlineStr">
        <is>
          <t>Legal Name: [ ]</t>
        </is>
      </c>
      <c r="G5" s="4" t="inlineStr">
        <is>
          <t>Invoice Date</t>
        </is>
      </c>
      <c r="H5" s="5" t="inlineStr">
        <is>
          <t>[DD-MM-YYYY]</t>
        </is>
      </c>
    </row>
    <row r="6">
      <c r="A6" s="6" t="inlineStr">
        <is>
          <t>Address: [ ]</t>
        </is>
      </c>
      <c r="G6" s="4" t="inlineStr">
        <is>
          <t>Supply type</t>
        </is>
      </c>
      <c r="H6" s="7" t="inlineStr">
        <is>
          <t>Intra</t>
        </is>
      </c>
      <c r="I6" s="8" t="inlineStr">
        <is>
          <t>Type Intra or Inter</t>
        </is>
      </c>
    </row>
    <row r="7">
      <c r="A7" s="6" t="inlineStr">
        <is>
          <t>GSTIN: [ ]</t>
        </is>
      </c>
      <c r="G7" s="4" t="inlineStr">
        <is>
          <t>Place of Supply</t>
        </is>
      </c>
      <c r="H7" s="5" t="inlineStr">
        <is>
          <t>[Recipient's State (Code)]</t>
        </is>
      </c>
    </row>
    <row r="8">
      <c r="A8" s="6" t="inlineStr">
        <is>
          <t>State &amp; Code: [ ]</t>
        </is>
      </c>
      <c r="G8" s="4" t="inlineStr">
        <is>
          <t>Reverse Charge</t>
        </is>
      </c>
      <c r="H8" s="9" t="inlineStr">
        <is>
          <t>Yes</t>
        </is>
      </c>
    </row>
    <row r="10">
      <c r="A10" s="3" t="inlineStr">
        <is>
          <t>RECIPIENT (business entity — pays GST to the government)</t>
        </is>
      </c>
      <c r="F10" s="3" t="inlineStr">
        <is>
          <t>SAMPLE — FIRM OF ADVOCATES, LEGAL SERVICES</t>
        </is>
      </c>
    </row>
    <row r="11" ht="22" customHeight="1">
      <c r="A11" s="6" t="inlineStr">
        <is>
          <t>Legal Name: [ ]</t>
        </is>
      </c>
      <c r="F11" s="10" t="inlineStr">
        <is>
          <t>Intra-state sample: taxable fee ₹40,000 at 18% = CGST ₹3,600 + SGST ₹3,600. IGST is 0. The firm collects ₹40,000. The recipient pays ₹7,200 to the government. Switch H6 to Inter and the same fee becomes IGST ₹7,200, with CGST and SGST at 0.</t>
        </is>
      </c>
    </row>
    <row r="12" ht="20" customHeight="1">
      <c r="A12" s="6" t="inlineStr">
        <is>
          <t>Address: [ ]</t>
        </is>
      </c>
    </row>
    <row r="13" ht="20" customHeight="1">
      <c r="A13" s="6" t="inlineStr">
        <is>
          <t>GSTIN: [ ]</t>
        </is>
      </c>
    </row>
    <row r="14" ht="20" customHeight="1">
      <c r="A14" s="6" t="inlineStr">
        <is>
          <t>State &amp; Code: [ ]</t>
        </is>
      </c>
    </row>
    <row r="16" ht="30" customHeight="1">
      <c r="A16" s="11" t="inlineStr">
        <is>
          <t>S.No</t>
        </is>
      </c>
      <c r="B16" s="11" t="inlineStr">
        <is>
          <t>Description of Goods/Services</t>
        </is>
      </c>
      <c r="C16" s="11" t="inlineStr">
        <is>
          <t>SAC</t>
        </is>
      </c>
      <c r="D16" s="11" t="inlineStr">
        <is>
          <t>Qty</t>
        </is>
      </c>
      <c r="E16" s="11" t="inlineStr">
        <is>
          <t>Rate</t>
        </is>
      </c>
      <c r="F16" s="11" t="inlineStr">
        <is>
          <t>Taxable Value</t>
        </is>
      </c>
      <c r="G16" s="11" t="inlineStr">
        <is>
          <t>GST %</t>
        </is>
      </c>
      <c r="H16" s="11" t="inlineStr">
        <is>
          <t>CGST</t>
        </is>
      </c>
      <c r="I16" s="11" t="inlineStr">
        <is>
          <t>SGST</t>
        </is>
      </c>
      <c r="J16" s="11" t="inlineStr">
        <is>
          <t>IGST</t>
        </is>
      </c>
      <c r="K16" s="11" t="inlineStr">
        <is>
          <t>Payable to supplier</t>
        </is>
      </c>
    </row>
    <row r="17" ht="32" customHeight="1">
      <c r="A17" s="12" t="n">
        <v>1</v>
      </c>
      <c r="B17" s="6" t="inlineStr">
        <is>
          <t>Legal services — drafting and advisory on a commercial agreement (firm of advocates)</t>
        </is>
      </c>
      <c r="C17" s="12" t="inlineStr">
        <is>
          <t>998212</t>
        </is>
      </c>
      <c r="D17" s="12" t="n">
        <v>1</v>
      </c>
      <c r="E17" s="13" t="n">
        <v>40000</v>
      </c>
      <c r="F17" s="13">
        <f>IF(OR(D17="",E17=""),"",ROUND(D17*E17,2))</f>
        <v/>
      </c>
      <c r="G17" s="14" t="n">
        <v>0.18</v>
      </c>
      <c r="H17" s="13">
        <f>IF(F17="","",IF(UPPER(TRIM($H$6))="INTER",0,ROUND(F17*G17/2,2)))</f>
        <v/>
      </c>
      <c r="I17" s="13">
        <f>IF(F17="","",IF(UPPER(TRIM($H$6))="INTER",0,ROUND(F17*G17/2,2)))</f>
        <v/>
      </c>
      <c r="J17" s="13">
        <f>IF(F17="","",IF(UPPER(TRIM($H$6))="INTER",ROUND(F17*G17,2),0))</f>
        <v/>
      </c>
      <c r="K17" s="13">
        <f>IF(F17="","",F17)</f>
        <v/>
      </c>
    </row>
    <row r="18" ht="20" customHeight="1">
      <c r="A18" s="15" t="n"/>
      <c r="B18" s="16" t="n"/>
      <c r="C18" s="15" t="n"/>
      <c r="D18" s="15" t="n"/>
      <c r="E18" s="17" t="n"/>
      <c r="F18" s="17">
        <f>IF(OR(D18="",E18=""),"",ROUND(D18*E18,2))</f>
        <v/>
      </c>
      <c r="G18" s="18" t="n"/>
      <c r="H18" s="17">
        <f>IF(F18="","",IF(UPPER(TRIM($H$6))="INTER",0,ROUND(F18*G18/2,2)))</f>
        <v/>
      </c>
      <c r="I18" s="17">
        <f>IF(F18="","",IF(UPPER(TRIM($H$6))="INTER",0,ROUND(F18*G18/2,2)))</f>
        <v/>
      </c>
      <c r="J18" s="17">
        <f>IF(F18="","",IF(UPPER(TRIM($H$6))="INTER",ROUND(F18*G18,2),0))</f>
        <v/>
      </c>
      <c r="K18" s="17">
        <f>IF(F18="","",F18)</f>
        <v/>
      </c>
    </row>
    <row r="19" ht="20" customHeight="1">
      <c r="A19" s="12" t="n"/>
      <c r="B19" s="6" t="n"/>
      <c r="C19" s="12" t="n"/>
      <c r="D19" s="12" t="n"/>
      <c r="E19" s="13" t="n"/>
      <c r="F19" s="13">
        <f>IF(OR(D19="",E19=""),"",ROUND(D19*E19,2))</f>
        <v/>
      </c>
      <c r="G19" s="14" t="n"/>
      <c r="H19" s="13">
        <f>IF(F19="","",IF(UPPER(TRIM($H$6))="INTER",0,ROUND(F19*G19/2,2)))</f>
        <v/>
      </c>
      <c r="I19" s="13">
        <f>IF(F19="","",IF(UPPER(TRIM($H$6))="INTER",0,ROUND(F19*G19/2,2)))</f>
        <v/>
      </c>
      <c r="J19" s="13">
        <f>IF(F19="","",IF(UPPER(TRIM($H$6))="INTER",ROUND(F19*G19,2),0))</f>
        <v/>
      </c>
      <c r="K19" s="13">
        <f>IF(F19="","",F19)</f>
        <v/>
      </c>
    </row>
    <row r="20" ht="20" customHeight="1">
      <c r="A20" s="15" t="n"/>
      <c r="B20" s="16" t="n"/>
      <c r="C20" s="15" t="n"/>
      <c r="D20" s="15" t="n"/>
      <c r="E20" s="17" t="n"/>
      <c r="F20" s="17">
        <f>IF(OR(D20="",E20=""),"",ROUND(D20*E20,2))</f>
        <v/>
      </c>
      <c r="G20" s="18" t="n"/>
      <c r="H20" s="17">
        <f>IF(F20="","",IF(UPPER(TRIM($H$6))="INTER",0,ROUND(F20*G20/2,2)))</f>
        <v/>
      </c>
      <c r="I20" s="17">
        <f>IF(F20="","",IF(UPPER(TRIM($H$6))="INTER",0,ROUND(F20*G20/2,2)))</f>
        <v/>
      </c>
      <c r="J20" s="17">
        <f>IF(F20="","",IF(UPPER(TRIM($H$6))="INTER",ROUND(F20*G20,2),0))</f>
        <v/>
      </c>
      <c r="K20" s="17">
        <f>IF(F20="","",F20)</f>
        <v/>
      </c>
    </row>
    <row r="21" ht="20" customHeight="1">
      <c r="A21" s="12" t="n"/>
      <c r="B21" s="6" t="n"/>
      <c r="C21" s="12" t="n"/>
      <c r="D21" s="12" t="n"/>
      <c r="E21" s="13" t="n"/>
      <c r="F21" s="13">
        <f>IF(OR(D21="",E21=""),"",ROUND(D21*E21,2))</f>
        <v/>
      </c>
      <c r="G21" s="14" t="n"/>
      <c r="H21" s="13">
        <f>IF(F21="","",IF(UPPER(TRIM($H$6))="INTER",0,ROUND(F21*G21/2,2)))</f>
        <v/>
      </c>
      <c r="I21" s="13">
        <f>IF(F21="","",IF(UPPER(TRIM($H$6))="INTER",0,ROUND(F21*G21/2,2)))</f>
        <v/>
      </c>
      <c r="J21" s="13">
        <f>IF(F21="","",IF(UPPER(TRIM($H$6))="INTER",ROUND(F21*G21,2),0))</f>
        <v/>
      </c>
      <c r="K21" s="13">
        <f>IF(F21="","",F21)</f>
        <v/>
      </c>
    </row>
    <row r="22" ht="20" customHeight="1">
      <c r="A22" s="15" t="n"/>
      <c r="B22" s="16" t="n"/>
      <c r="C22" s="15" t="n"/>
      <c r="D22" s="15" t="n"/>
      <c r="E22" s="17" t="n"/>
      <c r="F22" s="17">
        <f>IF(OR(D22="",E22=""),"",ROUND(D22*E22,2))</f>
        <v/>
      </c>
      <c r="G22" s="18" t="n"/>
      <c r="H22" s="17">
        <f>IF(F22="","",IF(UPPER(TRIM($H$6))="INTER",0,ROUND(F22*G22/2,2)))</f>
        <v/>
      </c>
      <c r="I22" s="17">
        <f>IF(F22="","",IF(UPPER(TRIM($H$6))="INTER",0,ROUND(F22*G22/2,2)))</f>
        <v/>
      </c>
      <c r="J22" s="17">
        <f>IF(F22="","",IF(UPPER(TRIM($H$6))="INTER",ROUND(F22*G22,2),0))</f>
        <v/>
      </c>
      <c r="K22" s="17">
        <f>IF(F22="","",F22)</f>
        <v/>
      </c>
    </row>
    <row r="23">
      <c r="A23" s="19" t="inlineStr">
        <is>
          <t>Amount payable to supplier (do not add GST)</t>
        </is>
      </c>
      <c r="K23" s="20">
        <f>ROUND(SUM(K17:K22),2)</f>
        <v/>
      </c>
    </row>
    <row r="24">
      <c r="A24" s="21" t="inlineStr">
        <is>
          <t>CGST payable by recipient to government</t>
        </is>
      </c>
      <c r="K24" s="22">
        <f>ROUND(SUM(H17:H22),2)</f>
        <v/>
      </c>
    </row>
    <row r="25">
      <c r="A25" s="21" t="inlineStr">
        <is>
          <t>SGST payable by recipient to government</t>
        </is>
      </c>
      <c r="K25" s="22">
        <f>ROUND(SUM(I17:I22),2)</f>
        <v/>
      </c>
    </row>
    <row r="26">
      <c r="A26" s="21" t="inlineStr">
        <is>
          <t>IGST payable by recipient to government</t>
        </is>
      </c>
      <c r="K26" s="22">
        <f>ROUND(SUM(J17:J22),2)</f>
        <v/>
      </c>
    </row>
    <row r="27">
      <c r="A27" s="21" t="inlineStr">
        <is>
          <t>Total GST under reverse charge (not collected on this invoice)</t>
        </is>
      </c>
      <c r="K27" s="22">
        <f>ROUND(K24+K25+K26,2)</f>
        <v/>
      </c>
    </row>
    <row r="29">
      <c r="A29" s="23" t="inlineStr">
        <is>
          <t>Amount payable to supplier, in words: [ Rupees ______________________ Only ]</t>
        </is>
      </c>
    </row>
    <row r="31">
      <c r="A31" s="24" t="inlineStr">
        <is>
          <t>DECLARATION</t>
        </is>
      </c>
    </row>
    <row r="32" ht="28" customHeight="1">
      <c r="A32" s="25" t="inlineStr">
        <is>
          <t>Tax is payable on reverse charge basis by the recipient. The supplier has not collected GST on this invoice.</t>
        </is>
      </c>
    </row>
    <row r="33" ht="28" customHeight="1">
      <c r="A33" s="25" t="inlineStr">
        <is>
          <t>Supply type Intra: CGST and SGST are each half the GST %. Supply type Inter: IGST is the full GST %, and CGST and SGST are 0.</t>
        </is>
      </c>
    </row>
    <row r="34" ht="28" customHeight="1">
      <c r="A34" s="25" t="inlineStr">
        <is>
          <t>Sample line is a firm of advocates billing legal services to a business entity (Notification 13/2017-Central Tax (Rate)). It is not a self invoice.</t>
        </is>
      </c>
    </row>
    <row r="35" ht="28" customHeight="1">
      <c r="A35" s="25" t="inlineStr">
        <is>
          <t>If the supplier is not registered, do not use this invoice. The recipient issues a self invoice under Section 31(3)(f) instead.</t>
        </is>
      </c>
    </row>
    <row r="37">
      <c r="H37" s="26" t="inlineStr">
        <is>
          <t>For [Supplier Name]</t>
        </is>
      </c>
    </row>
    <row r="39">
      <c r="H39" s="27" t="inlineStr">
        <is>
          <t>Authorised Signatory</t>
        </is>
      </c>
    </row>
  </sheetData>
  <mergeCells count="32">
    <mergeCell ref="A23:J23"/>
    <mergeCell ref="A34:K34"/>
    <mergeCell ref="H37:K37"/>
    <mergeCell ref="A11:E11"/>
    <mergeCell ref="A6:E6"/>
    <mergeCell ref="A1:K1"/>
    <mergeCell ref="H5:K5"/>
    <mergeCell ref="F11:K14"/>
    <mergeCell ref="H8:K8"/>
    <mergeCell ref="A7:E7"/>
    <mergeCell ref="A24:J24"/>
    <mergeCell ref="H4:K4"/>
    <mergeCell ref="A12:E12"/>
    <mergeCell ref="H39:K39"/>
    <mergeCell ref="A2:K2"/>
    <mergeCell ref="A33:K33"/>
    <mergeCell ref="A5:E5"/>
    <mergeCell ref="A32:K32"/>
    <mergeCell ref="A14:E14"/>
    <mergeCell ref="A8:E8"/>
    <mergeCell ref="A25:J25"/>
    <mergeCell ref="I6:K6"/>
    <mergeCell ref="A4:E4"/>
    <mergeCell ref="A35:K35"/>
    <mergeCell ref="F10:K10"/>
    <mergeCell ref="A10:E10"/>
    <mergeCell ref="A27:J27"/>
    <mergeCell ref="A29:K29"/>
    <mergeCell ref="A26:J26"/>
    <mergeCell ref="H7:K7"/>
    <mergeCell ref="A13:E13"/>
    <mergeCell ref="A31:K31"/>
  </mergeCells>
  <dataValidations count="1">
    <dataValidation sqref="H6" showDropDown="0" showInputMessage="0" showErrorMessage="0" allowBlank="0" errorTitle="Supply type" error="Enter Intra or Inter" promptTitle="Supply type" prompt="Intra splits GST into CGST and SGST. Inter charges IGST." type="list">
      <formula1>"Intra,Inter"</formula1>
    </dataValidation>
  </dataValidations>
  <pageMargins left="0.4" right="0.4" top="0.6" bottom="0.5" header="0.5" footer="0.5"/>
  <pageSetup orientation="landscape" paperSize="9" fitToHeight="1" fitToWidth="1"/>
  <headerFooter>
    <oddHeader>&amp;LRCM Invoice — tax payable by recipient</oddHeader>
    <oddFooter>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2026-10-05T10:06:24Z</dcterms:created>
  <dcterms:modified xsi:type="dcterms:W3CDTF">2026-10-05T10:06:24Z</dcterms:modified>
</cp:coreProperties>
</file>